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4C0FCBDD-B322-466F-A68B-5301AEFC872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<sst xmlns="http://schemas.openxmlformats.org/spreadsheetml/2006/main" count="42" uniqueCount="36">
  <si>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</si>
  <si>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</si>
  <si>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</si>
  <si>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</si>
  <si>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</si>
  <si>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</si>
  <si>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</si>
  <si>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</si>
  <si>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</si>
  <si>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</si>
  <si>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</si>
  <si>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</si>
  <si>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</si>
  <si>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</si>
  <si>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</si>
  <si>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</si>
  <si>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</si>
  <si>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</si>
  <si>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</si>
  <si>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</si>
  <si>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</si>
  <si>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</si>
  <si>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</si>
  <si>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</si>
  <si>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</si>
  <si>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</si>
  <si>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</si>
  <si>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</si>
  <si>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</si>
  <si>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 xml:space="preserve">Чай витаминизированный </t>
  </si>
  <si>
    <t>Хлеб пшеничный обогащенный витаминами для детского питания</t>
  </si>
  <si>
    <t>Сок фруктовый</t>
  </si>
  <si>
    <t xml:space="preserve">Пряники </t>
  </si>
  <si>
    <t xml:space="preserve">Рыба запеченная с овощами </t>
  </si>
  <si>
    <t xml:space="preserve">Компот из смеси сухофруктов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</si>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</sst>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9" t="s">
        <v>35</v>
      </c>
      <c r="C1" s="30"/>
      <c r="D1" s="30"/>
      <c r="E1" s="31"/>
      <c r="F1" s="14" t="s">
        <v>4</v>
      </c>
      <c r="G1" s="15"/>
      <c r="I1" t="s">
        <v>5</v>
      </c>
      <c r="J1" s="17">
        <v>44907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8"/>
      <c r="M2" s="28"/>
      <c r="N2" s="28"/>
      <c r="O2" s="28"/>
      <c r="P2" s="28"/>
      <c r="Q2" s="28"/>
      <c r="R2" s="28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4" t="s">
        <v>23</v>
      </c>
      <c r="E3" s="22">
        <v>150</v>
      </c>
      <c r="F3" s="19">
        <v>28.39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22">
        <v>401</v>
      </c>
      <c r="D4" s="24" t="s">
        <v>22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8" ht="15.75" customHeight="1" x14ac:dyDescent="0.25">
      <c r="A5" s="3"/>
      <c r="B5" s="21" t="s">
        <v>15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8" ht="15.75" customHeight="1" x14ac:dyDescent="0.25">
      <c r="A6" s="3"/>
      <c r="B6" s="21" t="s">
        <v>13</v>
      </c>
      <c r="C6" s="19">
        <v>1.27</v>
      </c>
      <c r="D6" s="24" t="s">
        <v>30</v>
      </c>
      <c r="E6" s="22">
        <v>35</v>
      </c>
      <c r="F6" s="19">
        <v>4.29</v>
      </c>
      <c r="G6" s="22">
        <v>91</v>
      </c>
      <c r="H6" s="20">
        <v>2.8</v>
      </c>
      <c r="I6" s="19">
        <v>0.35</v>
      </c>
      <c r="J6" s="19">
        <v>19.25</v>
      </c>
    </row>
    <row r="7" spans="1:18" ht="15.75" customHeight="1" x14ac:dyDescent="0.25">
      <c r="A7" s="3"/>
      <c r="B7" s="21" t="s">
        <v>20</v>
      </c>
      <c r="C7" s="19">
        <v>86.02</v>
      </c>
      <c r="D7" s="24" t="s">
        <v>31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15</v>
      </c>
      <c r="C8" s="23">
        <v>16551.04</v>
      </c>
      <c r="D8" s="24" t="s">
        <v>32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8" ht="15.75" customHeight="1" x14ac:dyDescent="0.25">
      <c r="A9" s="3"/>
      <c r="B9" s="8" t="s">
        <v>18</v>
      </c>
      <c r="C9" s="8"/>
      <c r="D9" s="4"/>
      <c r="E9" s="10"/>
      <c r="F9" s="12">
        <f>SUM(F3:F8)</f>
        <v>92.22</v>
      </c>
      <c r="G9" s="12">
        <f>SUM(G3:G8)</f>
        <v>565.54</v>
      </c>
      <c r="H9" s="2">
        <f>SUM(H3:H8)</f>
        <v>12.440000000000001</v>
      </c>
      <c r="I9" s="2">
        <f>SUM(I3:I8)</f>
        <v>15.98</v>
      </c>
      <c r="J9" s="1">
        <f>SUM(J3:J8)</f>
        <v>91.490000000000009</v>
      </c>
    </row>
    <row r="10" spans="1:18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8" ht="29.25" customHeight="1" x14ac:dyDescent="0.25">
      <c r="A11" s="9"/>
      <c r="B11" s="25">
        <v>1</v>
      </c>
      <c r="C11" s="19">
        <v>53.05</v>
      </c>
      <c r="D11" s="24" t="s">
        <v>25</v>
      </c>
      <c r="E11" s="22">
        <v>260</v>
      </c>
      <c r="F11" s="19">
        <v>11.49</v>
      </c>
      <c r="G11" s="19">
        <v>99.76</v>
      </c>
      <c r="H11" s="19">
        <v>2.15</v>
      </c>
      <c r="I11" s="19">
        <v>5.76</v>
      </c>
      <c r="J11" s="20">
        <v>9.6</v>
      </c>
    </row>
    <row r="12" spans="1:18" ht="30.75" customHeight="1" x14ac:dyDescent="0.25">
      <c r="A12" s="3"/>
      <c r="B12" s="25">
        <v>2</v>
      </c>
      <c r="C12" s="19">
        <v>591.13</v>
      </c>
      <c r="D12" s="24" t="s">
        <v>33</v>
      </c>
      <c r="E12" s="22">
        <v>90</v>
      </c>
      <c r="F12" s="19">
        <v>36.36</v>
      </c>
      <c r="G12" s="19">
        <v>105.24</v>
      </c>
      <c r="H12" s="19">
        <v>9.48</v>
      </c>
      <c r="I12" s="19">
        <v>5.93</v>
      </c>
      <c r="J12" s="19">
        <v>3.35</v>
      </c>
    </row>
    <row r="13" spans="1:18" ht="16.5" customHeight="1" x14ac:dyDescent="0.25">
      <c r="A13" s="3"/>
      <c r="B13" s="21" t="s">
        <v>14</v>
      </c>
      <c r="C13" s="22">
        <v>610</v>
      </c>
      <c r="D13" s="24" t="s">
        <v>26</v>
      </c>
      <c r="E13" s="22">
        <v>150</v>
      </c>
      <c r="F13" s="20">
        <v>13.5</v>
      </c>
      <c r="G13" s="19">
        <v>212.48</v>
      </c>
      <c r="H13" s="19">
        <v>3.87</v>
      </c>
      <c r="I13" s="19">
        <v>4.42</v>
      </c>
      <c r="J13" s="19">
        <v>39.340000000000003</v>
      </c>
    </row>
    <row r="14" spans="1:18" ht="20.25" customHeight="1" x14ac:dyDescent="0.25">
      <c r="A14" s="3"/>
      <c r="B14" s="21" t="s">
        <v>15</v>
      </c>
      <c r="C14" s="22">
        <v>293</v>
      </c>
      <c r="D14" s="24" t="s">
        <v>34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8" ht="30" customHeight="1" x14ac:dyDescent="0.25">
      <c r="A15" s="3"/>
      <c r="B15" s="21" t="s">
        <v>13</v>
      </c>
      <c r="C15" s="20">
        <v>1.1000000000000001</v>
      </c>
      <c r="D15" s="24" t="s">
        <v>24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8" ht="18" customHeight="1" x14ac:dyDescent="0.25">
      <c r="A16" s="3"/>
      <c r="B16" s="21" t="s">
        <v>13</v>
      </c>
      <c r="C16" s="20">
        <v>1.2</v>
      </c>
      <c r="D16" s="24" t="s">
        <v>27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" customHeight="1" x14ac:dyDescent="0.25">
      <c r="A17" s="3"/>
      <c r="B17" s="21" t="s">
        <v>20</v>
      </c>
      <c r="C17" s="19">
        <v>38.01</v>
      </c>
      <c r="D17" s="24" t="s">
        <v>19</v>
      </c>
      <c r="E17" s="22">
        <v>120</v>
      </c>
      <c r="F17" s="19">
        <v>20.54</v>
      </c>
      <c r="G17" s="20">
        <v>81.599999999999994</v>
      </c>
      <c r="H17" s="19">
        <v>0.48</v>
      </c>
      <c r="I17" s="19">
        <v>0.48</v>
      </c>
      <c r="J17" s="19">
        <v>18.84</v>
      </c>
    </row>
    <row r="18" spans="1:10" ht="18.75" customHeight="1" x14ac:dyDescent="0.25">
      <c r="A18" s="3"/>
      <c r="B18" s="3" t="s">
        <v>18</v>
      </c>
      <c r="C18" s="3"/>
      <c r="D18" s="3"/>
      <c r="E18" s="3"/>
      <c r="F18" s="18">
        <f>SUM(F11:F17)</f>
        <v>99.580000000000013</v>
      </c>
      <c r="G18" s="26">
        <f>SUM(G11:G17)</f>
        <v>772.88</v>
      </c>
      <c r="H18" s="26">
        <f>SUM(H11:H17)</f>
        <v>21.22</v>
      </c>
      <c r="I18" s="26">
        <f>SUM(I11:I17)</f>
        <v>17.28</v>
      </c>
      <c r="J18" s="27">
        <f>SUM(J11:J17)</f>
        <v>134.54999999999998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2022-12-09T07:31:11Z</dcterms:modified>
</cp:coreProperties>
</file>