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698F335-D880-4774-A9D8-797EA97C4B6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<sst xmlns="http://schemas.openxmlformats.org/spreadsheetml/2006/main" count="40" uniqueCount="34">
  <si>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</si>
  <si>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</si>
  <si>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</si>
  <si>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</si>
  <si>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</si>
  <si>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</si>
  <si>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</si>
  <si>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</si>
  <si>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</si>
  <si>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</si>
  <si>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</si>
  <si>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</si>
  <si>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</si>
  <si>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</si>
  <si>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</si>
  <si>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</si>
  <si>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</si>
  <si>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</si>
  <si>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</si>
  <si>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</si>
  <si>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</si>
  <si>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</si>
  <si>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</si>
  <si>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</si>
  <si>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</si>
  <si>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</si>
  <si>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>закуска</t>
  </si>
  <si>
    <t xml:space="preserve">Морковь отварная с растительным маслом </t>
  </si>
  <si>
    <t>Омлет натуральный</t>
  </si>
  <si>
    <t xml:space="preserve">Сыр (порциями) </t>
  </si>
  <si>
    <t>Хлеб пшеничный обогащенный витаминами для детского питания</t>
  </si>
  <si>
    <t>Компот из смеси сухофруктов</t>
  </si>
  <si>
    <t xml:space="preserve">Пряники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</si>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</sst>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44985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20" t="s">
        <v>26</v>
      </c>
      <c r="C4" s="21">
        <v>649.09</v>
      </c>
      <c r="D4" s="22" t="s">
        <v>27</v>
      </c>
      <c r="E4" s="23">
        <v>30</v>
      </c>
      <c r="F4" s="21">
        <v>3.2</v>
      </c>
      <c r="G4" s="21">
        <v>27.59</v>
      </c>
      <c r="H4" s="21">
        <v>0.42</v>
      </c>
      <c r="I4" s="21">
        <v>1.83</v>
      </c>
      <c r="J4" s="21">
        <v>2.25</v>
      </c>
    </row>
    <row r="5" spans="1:19" ht="28.5" customHeight="1" x14ac:dyDescent="0.25">
      <c r="A5" s="12"/>
      <c r="B5" s="20" t="s">
        <v>22</v>
      </c>
      <c r="C5" s="21">
        <v>218.26</v>
      </c>
      <c r="D5" s="22" t="s">
        <v>28</v>
      </c>
      <c r="E5" s="23">
        <v>120</v>
      </c>
      <c r="F5" s="21">
        <v>26.36</v>
      </c>
      <c r="G5" s="21">
        <v>182.06</v>
      </c>
      <c r="H5" s="24">
        <v>12.6</v>
      </c>
      <c r="I5" s="21">
        <v>13.61</v>
      </c>
      <c r="J5" s="21">
        <v>2.25</v>
      </c>
    </row>
    <row r="6" spans="1:19" ht="28.5" customHeight="1" x14ac:dyDescent="0.25">
      <c r="A6" s="12"/>
      <c r="B6" s="20" t="s">
        <v>26</v>
      </c>
      <c r="C6" s="21">
        <v>27.01</v>
      </c>
      <c r="D6" s="22" t="s">
        <v>29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9" ht="27.75" customHeight="1" x14ac:dyDescent="0.25">
      <c r="A7" s="13"/>
      <c r="B7" s="20" t="s">
        <v>14</v>
      </c>
      <c r="C7" s="23">
        <v>283</v>
      </c>
      <c r="D7" s="22" t="s">
        <v>24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9" ht="27.75" customHeight="1" x14ac:dyDescent="0.25">
      <c r="A8" s="13"/>
      <c r="B8" s="20" t="s">
        <v>13</v>
      </c>
      <c r="C8" s="21">
        <v>420.02</v>
      </c>
      <c r="D8" s="22" t="s">
        <v>30</v>
      </c>
      <c r="E8" s="23">
        <v>40</v>
      </c>
      <c r="F8" s="21">
        <v>4.9000000000000004</v>
      </c>
      <c r="G8" s="23">
        <v>104</v>
      </c>
      <c r="H8" s="24">
        <v>3.2</v>
      </c>
      <c r="I8" s="24">
        <v>0.4</v>
      </c>
      <c r="J8" s="23">
        <v>22</v>
      </c>
    </row>
    <row r="9" spans="1:19" ht="32.25" customHeight="1" x14ac:dyDescent="0.25">
      <c r="A9" s="13"/>
      <c r="B9" s="20" t="s">
        <v>19</v>
      </c>
      <c r="C9" s="21">
        <v>476.01</v>
      </c>
      <c r="D9" s="22" t="s">
        <v>20</v>
      </c>
      <c r="E9" s="23">
        <v>100</v>
      </c>
      <c r="F9" s="21">
        <v>22.88</v>
      </c>
      <c r="G9" s="23">
        <v>78</v>
      </c>
      <c r="H9" s="24">
        <v>3.2</v>
      </c>
      <c r="I9" s="24">
        <v>3.2</v>
      </c>
      <c r="J9" s="24">
        <v>9.1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5">
        <f>SUM(G4:G9)</f>
        <v>466.55</v>
      </c>
      <c r="H10" s="26">
        <f>SUM(H4:H9)</f>
        <v>22.049999999999997</v>
      </c>
      <c r="I10" s="26">
        <f>SUM(I4:I9)</f>
        <v>21.7</v>
      </c>
      <c r="J10" s="27">
        <f>SUM(J4:J9)</f>
        <v>45.580000000000005</v>
      </c>
    </row>
    <row r="11" spans="1:19" ht="20.25" customHeight="1" x14ac:dyDescent="0.25">
      <c r="A11" s="15" t="s">
        <v>2</v>
      </c>
      <c r="B11" s="28">
        <v>1</v>
      </c>
      <c r="C11" s="21">
        <v>129.08000000000001</v>
      </c>
      <c r="D11" s="22" t="s">
        <v>23</v>
      </c>
      <c r="E11" s="23">
        <v>215</v>
      </c>
      <c r="F11" s="21">
        <v>11.36</v>
      </c>
      <c r="G11" s="21">
        <v>179.56</v>
      </c>
      <c r="H11" s="21">
        <v>6.78</v>
      </c>
      <c r="I11" s="21">
        <v>3.96</v>
      </c>
      <c r="J11" s="21">
        <v>29.22</v>
      </c>
    </row>
    <row r="12" spans="1:19" ht="30.75" customHeight="1" x14ac:dyDescent="0.25">
      <c r="A12" s="13"/>
      <c r="B12" s="28">
        <v>2</v>
      </c>
      <c r="C12" s="21">
        <v>684.01</v>
      </c>
      <c r="D12" s="22" t="s">
        <v>25</v>
      </c>
      <c r="E12" s="23">
        <v>180</v>
      </c>
      <c r="F12" s="21">
        <v>45.45</v>
      </c>
      <c r="G12" s="21">
        <v>257.77999999999997</v>
      </c>
      <c r="H12" s="21">
        <v>10.82</v>
      </c>
      <c r="I12" s="21">
        <v>13.55</v>
      </c>
      <c r="J12" s="24">
        <v>23.2</v>
      </c>
    </row>
    <row r="13" spans="1:19" ht="27" customHeight="1" x14ac:dyDescent="0.25">
      <c r="A13" s="13"/>
      <c r="B13" s="20" t="s">
        <v>14</v>
      </c>
      <c r="C13" s="21">
        <v>293.02999999999997</v>
      </c>
      <c r="D13" s="22" t="s">
        <v>31</v>
      </c>
      <c r="E13" s="23">
        <v>200</v>
      </c>
      <c r="F13" s="21">
        <v>5.69</v>
      </c>
      <c r="G13" s="24">
        <v>88.7</v>
      </c>
      <c r="H13" s="21">
        <v>0.44</v>
      </c>
      <c r="I13" s="21">
        <v>0.09</v>
      </c>
      <c r="J13" s="21">
        <v>22.94</v>
      </c>
    </row>
    <row r="14" spans="1:19" ht="27.75" customHeight="1" x14ac:dyDescent="0.25">
      <c r="A14" s="13"/>
      <c r="B14" s="20" t="s">
        <v>13</v>
      </c>
      <c r="C14" s="24">
        <v>1.1000000000000001</v>
      </c>
      <c r="D14" s="22" t="s">
        <v>21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</row>
    <row r="15" spans="1:19" ht="30" customHeight="1" x14ac:dyDescent="0.25">
      <c r="A15" s="13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30" customHeight="1" x14ac:dyDescent="0.25">
      <c r="A16" s="13"/>
      <c r="B16" s="20" t="s">
        <v>14</v>
      </c>
      <c r="C16" s="29">
        <v>16551.099999999999</v>
      </c>
      <c r="D16" s="22" t="s">
        <v>32</v>
      </c>
      <c r="E16" s="23">
        <v>35</v>
      </c>
      <c r="F16" s="21">
        <v>9.14</v>
      </c>
      <c r="G16" s="23">
        <v>119</v>
      </c>
      <c r="H16" s="21">
        <v>1.75</v>
      </c>
      <c r="I16" s="21">
        <v>1.75</v>
      </c>
      <c r="J16" s="24">
        <v>25.2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789.04</v>
      </c>
      <c r="H17" s="17">
        <f>SUM(H11:H16)</f>
        <v>24.59</v>
      </c>
      <c r="I17" s="17">
        <f>SUM(I11:I16)</f>
        <v>19.950000000000003</v>
      </c>
      <c r="J17" s="17">
        <f>SUM(J11:J16)</f>
        <v>130.85999999999999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2023-02-28T04:12:17Z</dcterms:modified>
</cp:coreProperties>
</file>